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4060" windowHeight="5325" activeTab="0"/>
  </bookViews>
  <sheets>
    <sheet name="anexa" sheetId="1" r:id="rId1"/>
  </sheets>
  <definedNames>
    <definedName name="Excel_BuiltIn_Print_Area_1_1">#REF!</definedName>
    <definedName name="Excel_BuiltIn_Print_Area_1_11">#REF!</definedName>
    <definedName name="Excel_BuiltIn_Print_Area_1_1_1">#REF!</definedName>
    <definedName name="SUMA">#REF!</definedName>
  </definedNames>
  <calcPr fullCalcOnLoad="1"/>
</workbook>
</file>

<file path=xl/sharedStrings.xml><?xml version="1.0" encoding="utf-8"?>
<sst xmlns="http://schemas.openxmlformats.org/spreadsheetml/2006/main" count="12" uniqueCount="12">
  <si>
    <t>Nr. crt.</t>
  </si>
  <si>
    <t>DENUMIRE FURNIZOR</t>
  </si>
  <si>
    <t>TOTAL</t>
  </si>
  <si>
    <t>Nr. Contract</t>
  </si>
  <si>
    <t>CABINET MEDICAL DE MEDICINA DENTARA DR. HADIJI SOUHAIEL</t>
  </si>
  <si>
    <t>IV/78</t>
  </si>
  <si>
    <t>RADIOLOGIE DENTARA</t>
  </si>
  <si>
    <t>SITUATIA VALORILOR DE CONTRACT 2024</t>
  </si>
  <si>
    <t>TOTAL TRIM I 2024</t>
  </si>
  <si>
    <t>VALOARE CONTRACT TOTAL 2024</t>
  </si>
  <si>
    <t>IANUARIE 2024 (VALIDAT)</t>
  </si>
  <si>
    <t xml:space="preserve">FEBRUARIE 2024 </t>
  </si>
</sst>
</file>

<file path=xl/styles.xml><?xml version="1.0" encoding="utf-8"?>
<styleSheet xmlns="http://schemas.openxmlformats.org/spreadsheetml/2006/main">
  <numFmts count="2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4" fontId="4" fillId="0" borderId="12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0"/>
  <sheetViews>
    <sheetView tabSelected="1" zoomScalePageLayoutView="0" workbookViewId="0" topLeftCell="A1">
      <selection activeCell="E7" sqref="E7"/>
    </sheetView>
  </sheetViews>
  <sheetFormatPr defaultColWidth="9.140625" defaultRowHeight="12.75"/>
  <cols>
    <col min="1" max="1" width="6.28125" style="3" customWidth="1"/>
    <col min="2" max="2" width="30.421875" style="3" customWidth="1"/>
    <col min="3" max="3" width="9.140625" style="3" customWidth="1"/>
    <col min="4" max="4" width="19.421875" style="3" customWidth="1"/>
    <col min="5" max="5" width="18.421875" style="3" customWidth="1"/>
    <col min="6" max="6" width="16.57421875" style="3" customWidth="1"/>
    <col min="7" max="7" width="17.8515625" style="3" customWidth="1"/>
    <col min="8" max="16384" width="9.140625" style="3" customWidth="1"/>
  </cols>
  <sheetData>
    <row r="2" ht="18" customHeight="1"/>
    <row r="3" spans="1:2" ht="15.75">
      <c r="A3" s="5"/>
      <c r="B3" s="8" t="s">
        <v>7</v>
      </c>
    </row>
    <row r="4" spans="1:7" ht="15.75">
      <c r="A4" s="5"/>
      <c r="B4" s="23" t="s">
        <v>6</v>
      </c>
      <c r="C4" s="4"/>
      <c r="D4" s="4"/>
      <c r="E4" s="4"/>
      <c r="F4" s="4"/>
      <c r="G4" s="4"/>
    </row>
    <row r="5" spans="1:7" ht="23.25" customHeight="1">
      <c r="A5" s="5"/>
      <c r="B5" s="4"/>
      <c r="C5" s="4"/>
      <c r="D5" s="4"/>
      <c r="E5" s="4"/>
      <c r="F5" s="4"/>
      <c r="G5" s="4"/>
    </row>
    <row r="6" spans="1:7" s="20" customFormat="1" ht="94.5" customHeight="1">
      <c r="A6" s="16" t="s">
        <v>0</v>
      </c>
      <c r="B6" s="17" t="s">
        <v>1</v>
      </c>
      <c r="C6" s="18" t="s">
        <v>3</v>
      </c>
      <c r="D6" s="19" t="s">
        <v>10</v>
      </c>
      <c r="E6" s="19" t="s">
        <v>11</v>
      </c>
      <c r="F6" s="19" t="s">
        <v>8</v>
      </c>
      <c r="G6" s="19" t="s">
        <v>9</v>
      </c>
    </row>
    <row r="7" spans="1:7" ht="63.75" customHeight="1">
      <c r="A7" s="9">
        <v>1</v>
      </c>
      <c r="B7" s="21" t="s">
        <v>4</v>
      </c>
      <c r="C7" s="22" t="s">
        <v>5</v>
      </c>
      <c r="D7" s="10">
        <v>12210</v>
      </c>
      <c r="E7" s="10">
        <v>13447</v>
      </c>
      <c r="F7" s="10">
        <f>E7+D7</f>
        <v>25657</v>
      </c>
      <c r="G7" s="10">
        <f>F7</f>
        <v>25657</v>
      </c>
    </row>
    <row r="8" spans="1:7" s="8" customFormat="1" ht="42.75" customHeight="1">
      <c r="A8" s="6"/>
      <c r="B8" s="7" t="s">
        <v>2</v>
      </c>
      <c r="C8" s="11"/>
      <c r="D8" s="12">
        <f>SUM(D7:D7)</f>
        <v>12210</v>
      </c>
      <c r="E8" s="12">
        <f>SUM(E7:E7)</f>
        <v>13447</v>
      </c>
      <c r="F8" s="12">
        <f>SUM(F7:F7)</f>
        <v>25657</v>
      </c>
      <c r="G8" s="12">
        <f>SUM(G7:G7)</f>
        <v>25657</v>
      </c>
    </row>
    <row r="9" spans="2:7" s="2" customFormat="1" ht="15.75">
      <c r="B9" s="1"/>
      <c r="C9" s="1"/>
      <c r="G9" s="13"/>
    </row>
    <row r="10" spans="2:7" ht="15.75">
      <c r="B10" s="14"/>
      <c r="C10" s="14"/>
      <c r="F10" s="15"/>
      <c r="G10" s="13"/>
    </row>
  </sheetData>
  <sheetProtection/>
  <printOptions/>
  <pageMargins left="0.17" right="0.17" top="0.47" bottom="0.21" header="0.17" footer="0.17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Becheru</dc:creator>
  <cp:keywords/>
  <dc:description/>
  <cp:lastModifiedBy>Simona Becheru</cp:lastModifiedBy>
  <cp:lastPrinted>2024-01-05T09:59:24Z</cp:lastPrinted>
  <dcterms:created xsi:type="dcterms:W3CDTF">2008-07-09T17:17:44Z</dcterms:created>
  <dcterms:modified xsi:type="dcterms:W3CDTF">2024-04-03T07:02:07Z</dcterms:modified>
  <cp:category/>
  <cp:version/>
  <cp:contentType/>
  <cp:contentStatus/>
</cp:coreProperties>
</file>